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1fcd896e32f76f/SPAMA/SPAMA/Rapports d'activité/Rapports d'activité 2026/"/>
    </mc:Choice>
  </mc:AlternateContent>
  <xr:revisionPtr revIDLastSave="69" documentId="8_{465EC909-E3C7-4166-B102-2E88762B7AB9}" xr6:coauthVersionLast="47" xr6:coauthVersionMax="47" xr10:uidLastSave="{7719677E-A047-47DC-80B8-C62C71F299AE}"/>
  <bookViews>
    <workbookView xWindow="-108" yWindow="-108" windowWidth="23256" windowHeight="12456" xr2:uid="{00000000-000D-0000-FFFF-FFFF00000000}"/>
  </bookViews>
  <sheets>
    <sheet name="TEMPS" sheetId="1" r:id="rId1"/>
    <sheet name="BILAN ACTIONS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1" l="1"/>
  <c r="J76" i="1"/>
  <c r="J50" i="1"/>
  <c r="B79" i="1"/>
  <c r="J33" i="1"/>
  <c r="H79" i="1"/>
  <c r="F79" i="1"/>
  <c r="D79" i="1"/>
  <c r="J38" i="1"/>
  <c r="J22" i="1"/>
  <c r="J17" i="1"/>
  <c r="J77" i="1"/>
  <c r="J75" i="1"/>
  <c r="J74" i="1"/>
  <c r="J73" i="1"/>
  <c r="J71" i="1"/>
  <c r="J70" i="1"/>
  <c r="J69" i="1"/>
  <c r="J68" i="1"/>
  <c r="J66" i="1"/>
  <c r="J65" i="1"/>
  <c r="J64" i="1"/>
  <c r="J63" i="1"/>
  <c r="J62" i="1"/>
  <c r="J60" i="1"/>
  <c r="J59" i="1"/>
  <c r="J58" i="1"/>
  <c r="J57" i="1"/>
  <c r="J55" i="1"/>
  <c r="J54" i="1"/>
  <c r="J53" i="1"/>
  <c r="J52" i="1"/>
  <c r="J49" i="1"/>
  <c r="J48" i="1"/>
  <c r="J47" i="1"/>
  <c r="J46" i="1"/>
  <c r="J44" i="1"/>
  <c r="J43" i="1"/>
  <c r="J42" i="1"/>
  <c r="J41" i="1"/>
  <c r="J39" i="1"/>
  <c r="J37" i="1"/>
  <c r="J36" i="1"/>
  <c r="J34" i="1"/>
  <c r="J32" i="1"/>
  <c r="J31" i="1"/>
  <c r="J30" i="1"/>
  <c r="J28" i="1"/>
  <c r="J27" i="1"/>
  <c r="J26" i="1"/>
  <c r="J25" i="1"/>
  <c r="J23" i="1"/>
  <c r="J21" i="1"/>
  <c r="J20" i="1"/>
  <c r="J18" i="1"/>
  <c r="J16" i="1"/>
  <c r="J15" i="1"/>
  <c r="J14" i="1"/>
  <c r="J79" i="1" l="1"/>
  <c r="K34" i="1"/>
  <c r="K18" i="1"/>
  <c r="K71" i="1"/>
  <c r="K55" i="1"/>
  <c r="K39" i="1"/>
  <c r="K23" i="1"/>
  <c r="K66" i="1"/>
  <c r="K28" i="1"/>
  <c r="K49" i="1"/>
  <c r="K60" i="1"/>
  <c r="K77" i="1"/>
  <c r="K79" i="1" l="1"/>
</calcChain>
</file>

<file path=xl/sharedStrings.xml><?xml version="1.0" encoding="utf-8"?>
<sst xmlns="http://schemas.openxmlformats.org/spreadsheetml/2006/main" count="121" uniqueCount="111">
  <si>
    <t>JUIN</t>
  </si>
  <si>
    <t>JUILLET</t>
  </si>
  <si>
    <t>AOÛT</t>
  </si>
  <si>
    <t>SEPTEMBRE</t>
  </si>
  <si>
    <t>OCTOBRE</t>
  </si>
  <si>
    <t>NOVEMBRE</t>
  </si>
  <si>
    <t>DECEMBRE</t>
  </si>
  <si>
    <t>en minutes</t>
  </si>
  <si>
    <r>
      <rPr>
        <b/>
        <sz val="12"/>
        <color rgb="FFFF0000"/>
        <rFont val="Calibri"/>
        <family val="2"/>
        <scheme val="minor"/>
      </rPr>
      <t>Temps parents :</t>
    </r>
    <r>
      <rPr>
        <b/>
        <sz val="12"/>
        <color theme="1"/>
        <rFont val="Calibri"/>
        <family val="2"/>
        <scheme val="minor"/>
      </rPr>
      <t xml:space="preserve"> temps passé en téléphone avec parents , traitement des mails, entretiens individuels, groupes d'entraide</t>
    </r>
  </si>
  <si>
    <r>
      <rPr>
        <b/>
        <sz val="12"/>
        <color rgb="FFFF0000"/>
        <rFont val="Calibri"/>
        <family val="2"/>
        <scheme val="minor"/>
      </rPr>
      <t>Temps soignants ou professionnels :</t>
    </r>
    <r>
      <rPr>
        <b/>
        <sz val="12"/>
        <color theme="1"/>
        <rFont val="Calibri"/>
        <family val="2"/>
        <scheme val="minor"/>
      </rPr>
      <t xml:space="preserve"> temps passé en formations de soignants, rencontres, démarches, tenues de stand (6H forfaitaire par jour de stand)</t>
    </r>
  </si>
  <si>
    <r>
      <rPr>
        <b/>
        <sz val="12"/>
        <color rgb="FFFF0000"/>
        <rFont val="Calibri"/>
        <family val="2"/>
        <scheme val="minor"/>
      </rPr>
      <t xml:space="preserve">Temps national : </t>
    </r>
    <r>
      <rPr>
        <b/>
        <sz val="12"/>
        <color theme="1"/>
        <rFont val="Calibri"/>
        <family val="2"/>
        <scheme val="minor"/>
      </rPr>
      <t>Réunions zoom ou présentiel de l'association, AG, journée nationale de formation</t>
    </r>
  </si>
  <si>
    <t>ACTIONS SENSIBILISATION</t>
    <phoneticPr fontId="15" type="noConversion"/>
  </si>
  <si>
    <t>Nombre d'animations: soirée films, Forum associatif…</t>
    <phoneticPr fontId="15" type="noConversion"/>
  </si>
  <si>
    <t xml:space="preserve">            FORMATIONS</t>
    <phoneticPr fontId="15" type="noConversion"/>
  </si>
  <si>
    <t>Nombre de cours en école</t>
    <phoneticPr fontId="15" type="noConversion"/>
  </si>
  <si>
    <t>Nombre de Journées de formation</t>
    <phoneticPr fontId="15" type="noConversion"/>
  </si>
  <si>
    <t>Nombre Intervention ou Présentation Soignants</t>
    <phoneticPr fontId="15" type="noConversion"/>
  </si>
  <si>
    <t>Nombre rencontres autres associations</t>
    <phoneticPr fontId="15" type="noConversion"/>
  </si>
  <si>
    <t>Nombre actions médias: radio, TV, articles presse</t>
    <phoneticPr fontId="15" type="noConversion"/>
  </si>
  <si>
    <r>
      <t>ANTENNE</t>
    </r>
    <r>
      <rPr>
        <b/>
        <sz val="11"/>
        <color indexed="8"/>
        <rFont val="Calibri"/>
        <family val="2"/>
      </rPr>
      <t>S</t>
    </r>
    <phoneticPr fontId="15" type="noConversion"/>
  </si>
  <si>
    <r>
      <rPr>
        <b/>
        <sz val="12"/>
        <color rgb="FFFF0000"/>
        <rFont val="Calibri"/>
        <family val="2"/>
        <scheme val="minor"/>
      </rPr>
      <t>Temps administratif local :</t>
    </r>
    <r>
      <rPr>
        <b/>
        <sz val="12"/>
        <color theme="1"/>
        <rFont val="Calibri"/>
        <family val="2"/>
        <scheme val="minor"/>
      </rPr>
      <t xml:space="preserve"> préparation et organisation des groupes d'entraide, compte-rendus, réunions zoom ou présentiel inter-régionales, report au référent</t>
    </r>
  </si>
  <si>
    <t>Type d'activité</t>
  </si>
  <si>
    <t>SOIGNANTS /AUTRES ASSOCIATIONS</t>
  </si>
  <si>
    <t>SOUTIEN AUX PARENTS</t>
  </si>
  <si>
    <t>Nombre de rencontres Groupe d'entraide</t>
    <phoneticPr fontId="15" type="noConversion"/>
  </si>
  <si>
    <t>Nombre moyen de parents par rencontres</t>
    <phoneticPr fontId="15" type="noConversion"/>
  </si>
  <si>
    <t>Nombre d'entretiens individuels ou appels de parents</t>
    <phoneticPr fontId="15" type="noConversion"/>
  </si>
  <si>
    <t>Nombre de mails/sms aux parents</t>
    <phoneticPr fontId="15" type="noConversion"/>
  </si>
  <si>
    <t>Nombre messages Forum, Facebook, Twetter</t>
    <phoneticPr fontId="15" type="noConversion"/>
  </si>
  <si>
    <t>Nombre de journées tenue de stand</t>
    <phoneticPr fontId="15" type="noConversion"/>
  </si>
  <si>
    <t>Ne remplir que les zones rouges , les totaux sont programmés</t>
  </si>
  <si>
    <t>TOTAL ANNEE en HEURES</t>
  </si>
  <si>
    <t>en heures</t>
  </si>
  <si>
    <t xml:space="preserve">VILLE : </t>
    <phoneticPr fontId="15" type="noConversion"/>
  </si>
  <si>
    <t>NOM :</t>
  </si>
  <si>
    <t>PRENOM :</t>
  </si>
  <si>
    <t>TEMPS PARENTS</t>
  </si>
  <si>
    <t>TEMPS SOIGNANTS</t>
  </si>
  <si>
    <t>TEMPS ADMINISTRATIF LOCAL</t>
  </si>
  <si>
    <t xml:space="preserve">TEMPS NATIONAL </t>
  </si>
  <si>
    <t>TOTAL TEMPS / MOIS</t>
  </si>
  <si>
    <t>TOTAL TEMPS / SEMAINE</t>
  </si>
  <si>
    <t>JANVIER</t>
  </si>
  <si>
    <t>FEVRIER</t>
  </si>
  <si>
    <t>MARS</t>
  </si>
  <si>
    <t>AVRIL</t>
  </si>
  <si>
    <t>MAI</t>
  </si>
  <si>
    <t xml:space="preserve">Vente publications </t>
  </si>
  <si>
    <t xml:space="preserve">Livret </t>
  </si>
  <si>
    <t>livre Gab</t>
  </si>
  <si>
    <t>3 cahiers</t>
  </si>
  <si>
    <t xml:space="preserve">Dons publications </t>
  </si>
  <si>
    <t>Autres : Marche, manifestation, course solidaire …</t>
  </si>
  <si>
    <t>Autres actions spécifiques locales: ex/partenariat</t>
  </si>
  <si>
    <t xml:space="preserve">  ASSOCIATION SPAMA</t>
  </si>
  <si>
    <t>TOTAL ANNEE (en heures)</t>
  </si>
  <si>
    <t>TABLEAU  TEMPS  DE BENEVOLAT 2026</t>
  </si>
  <si>
    <t>1 au 4/01</t>
  </si>
  <si>
    <t>5 au 11/01</t>
  </si>
  <si>
    <t>12 au 18/01</t>
  </si>
  <si>
    <t>19 au 25/01</t>
  </si>
  <si>
    <t>26 au 31/01</t>
  </si>
  <si>
    <t>1 au 8/02</t>
  </si>
  <si>
    <t>9 au 15/02</t>
  </si>
  <si>
    <t>16 au 22/02</t>
  </si>
  <si>
    <t>23 au 28/02</t>
  </si>
  <si>
    <t>1 au 8/03</t>
  </si>
  <si>
    <t>9 au 15/03</t>
  </si>
  <si>
    <t>16 au 22/03</t>
  </si>
  <si>
    <t>23 au 31/03</t>
  </si>
  <si>
    <t>1 au 5/04</t>
  </si>
  <si>
    <t>6 au 12/04</t>
  </si>
  <si>
    <t>13 au 19/04</t>
  </si>
  <si>
    <t>20 au 26/04</t>
  </si>
  <si>
    <t>27 au 30/04</t>
  </si>
  <si>
    <t>1 au 10/05</t>
  </si>
  <si>
    <t>11 au 17/05</t>
  </si>
  <si>
    <t>18 au 24/05</t>
  </si>
  <si>
    <t>25 au 31/05</t>
  </si>
  <si>
    <t>1au 7/06</t>
  </si>
  <si>
    <t>8 au 14/06</t>
  </si>
  <si>
    <t>15 au 21/06</t>
  </si>
  <si>
    <t>22 au 30/06</t>
  </si>
  <si>
    <t>1 au 5/07</t>
  </si>
  <si>
    <t>6 au 12/07</t>
  </si>
  <si>
    <t>13 au 19/07</t>
  </si>
  <si>
    <t>20 au 26/07</t>
  </si>
  <si>
    <t>27 au 31/07</t>
  </si>
  <si>
    <t>1 au 9/08</t>
  </si>
  <si>
    <t>10 au 16/08</t>
  </si>
  <si>
    <t>17 au 23/08</t>
  </si>
  <si>
    <t>24 au 31/08</t>
  </si>
  <si>
    <t>1 au 6/09</t>
  </si>
  <si>
    <t>7 au 13/09</t>
  </si>
  <si>
    <t>14 au 20/09</t>
  </si>
  <si>
    <t>21 au 30/09</t>
  </si>
  <si>
    <t>1 au 4/10</t>
  </si>
  <si>
    <t>5 au 11/10</t>
  </si>
  <si>
    <t>12 au 18/10</t>
  </si>
  <si>
    <t>19 au 25/10</t>
  </si>
  <si>
    <t>26 au 31/10</t>
  </si>
  <si>
    <t>1 au 8/11</t>
  </si>
  <si>
    <t>9 au 15/11</t>
  </si>
  <si>
    <t>16 au 22/11</t>
  </si>
  <si>
    <t>23 au 30/11</t>
  </si>
  <si>
    <t>1 au 6/12</t>
  </si>
  <si>
    <t>7 au 13/12</t>
  </si>
  <si>
    <t>14 au 20/12</t>
  </si>
  <si>
    <t>21 au 27/12</t>
  </si>
  <si>
    <t>28 au 31/12</t>
  </si>
  <si>
    <t>TABLEAU BILAN TEMPS / ACTIONS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</si>
</sst>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8"/>
      <name val="Verdana"/>
      <family val="2"/>
    </font>
    <font>
      <b/>
      <sz val="16"/>
      <color indexed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DCDCDC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5" fillId="0" borderId="0" xfId="0" applyFont="1"/>
    <xf numFmtId="0" fontId="9" fillId="0" borderId="9" xfId="0" applyFont="1" applyBorder="1"/>
    <xf numFmtId="0" fontId="11" fillId="0" borderId="0" xfId="0" applyFont="1"/>
    <xf numFmtId="0" fontId="12" fillId="0" borderId="0" xfId="0" applyFont="1"/>
    <xf numFmtId="0" fontId="16" fillId="0" borderId="0" xfId="0" applyFont="1"/>
    <xf numFmtId="0" fontId="0" fillId="0" borderId="10" xfId="0" applyBorder="1"/>
    <xf numFmtId="0" fontId="0" fillId="0" borderId="11" xfId="0" applyBorder="1"/>
    <xf numFmtId="0" fontId="7" fillId="0" borderId="12" xfId="0" applyFont="1" applyBorder="1"/>
    <xf numFmtId="0" fontId="0" fillId="0" borderId="13" xfId="0" applyBorder="1"/>
    <xf numFmtId="0" fontId="13" fillId="0" borderId="12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5" xfId="0" applyBorder="1"/>
    <xf numFmtId="0" fontId="0" fillId="0" borderId="18" xfId="0" applyBorder="1"/>
    <xf numFmtId="0" fontId="1" fillId="0" borderId="15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7" fillId="0" borderId="2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0" fillId="0" borderId="23" xfId="0" applyBorder="1"/>
    <xf numFmtId="2" fontId="9" fillId="0" borderId="24" xfId="0" applyNumberFormat="1" applyFont="1" applyBorder="1"/>
    <xf numFmtId="0" fontId="9" fillId="0" borderId="23" xfId="0" applyFont="1" applyBorder="1"/>
    <xf numFmtId="0" fontId="13" fillId="0" borderId="23" xfId="0" applyFont="1" applyBorder="1" applyAlignment="1">
      <alignment horizontal="center" vertical="center"/>
    </xf>
    <xf numFmtId="2" fontId="14" fillId="0" borderId="24" xfId="0" applyNumberFormat="1" applyFont="1" applyBorder="1"/>
    <xf numFmtId="0" fontId="6" fillId="0" borderId="25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26" xfId="0" applyBorder="1"/>
    <xf numFmtId="0" fontId="8" fillId="0" borderId="27" xfId="0" applyFont="1" applyBorder="1"/>
    <xf numFmtId="0" fontId="8" fillId="0" borderId="19" xfId="0" applyFont="1" applyBorder="1"/>
    <xf numFmtId="0" fontId="8" fillId="0" borderId="26" xfId="0" applyFont="1" applyBorder="1"/>
    <xf numFmtId="0" fontId="8" fillId="0" borderId="28" xfId="0" applyFont="1" applyBorder="1"/>
    <xf numFmtId="0" fontId="8" fillId="0" borderId="29" xfId="0" applyFont="1" applyBorder="1"/>
    <xf numFmtId="0" fontId="0" fillId="0" borderId="4" xfId="0" applyBorder="1" applyAlignment="1">
      <alignment horizontal="left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6" borderId="0" xfId="0" applyFill="1"/>
    <xf numFmtId="0" fontId="0" fillId="0" borderId="35" xfId="0" applyBorder="1"/>
    <xf numFmtId="0" fontId="0" fillId="0" borderId="36" xfId="0" applyBorder="1"/>
    <xf numFmtId="0" fontId="0" fillId="6" borderId="27" xfId="0" applyFill="1" applyBorder="1"/>
    <xf numFmtId="0" fontId="0" fillId="6" borderId="19" xfId="0" applyFill="1" applyBorder="1"/>
    <xf numFmtId="0" fontId="0" fillId="0" borderId="39" xfId="0" applyBorder="1"/>
    <xf numFmtId="0" fontId="0" fillId="0" borderId="37" xfId="0" applyBorder="1"/>
    <xf numFmtId="0" fontId="0" fillId="0" borderId="40" xfId="0" applyBorder="1"/>
    <xf numFmtId="0" fontId="1" fillId="0" borderId="26" xfId="0" applyFont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 wrapText="1"/>
    </xf>
    <xf numFmtId="0" fontId="22" fillId="3" borderId="38" xfId="0" applyFont="1" applyFill="1" applyBorder="1" applyAlignment="1">
      <alignment horizontal="center"/>
    </xf>
    <xf numFmtId="0" fontId="22" fillId="3" borderId="38" xfId="0" applyFont="1" applyFill="1" applyBorder="1" applyAlignment="1">
      <alignment horizontal="left"/>
    </xf>
    <xf numFmtId="0" fontId="1" fillId="3" borderId="38" xfId="0" applyFont="1" applyFill="1" applyBorder="1" applyAlignment="1">
      <alignment horizontal="left"/>
    </xf>
    <xf numFmtId="0" fontId="21" fillId="3" borderId="33" xfId="0" applyFont="1" applyFill="1" applyBorder="1" applyAlignment="1">
      <alignment horizontal="center" vertical="center" wrapText="1"/>
    </xf>
    <xf numFmtId="0" fontId="21" fillId="3" borderId="30" xfId="0" applyFont="1" applyFill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left"/>
    </xf>
    <xf numFmtId="0" fontId="1" fillId="9" borderId="22" xfId="0" applyFont="1" applyFill="1" applyBorder="1" applyAlignment="1">
      <alignment horizontal="center"/>
    </xf>
    <xf numFmtId="0" fontId="21" fillId="9" borderId="13" xfId="0" applyFont="1" applyFill="1" applyBorder="1" applyAlignment="1">
      <alignment horizontal="center" vertical="center" wrapText="1"/>
    </xf>
    <xf numFmtId="0" fontId="21" fillId="9" borderId="4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1" fillId="8" borderId="31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24" xfId="0" applyBorder="1"/>
    <xf numFmtId="0" fontId="21" fillId="7" borderId="7" xfId="0" applyFont="1" applyFill="1" applyBorder="1" applyAlignment="1">
      <alignment horizontal="center" vertical="center" wrapText="1"/>
    </xf>
    <xf numFmtId="0" fontId="21" fillId="7" borderId="35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/>
    </xf>
    <xf numFmtId="0" fontId="19" fillId="4" borderId="17" xfId="0" applyFont="1" applyFill="1" applyBorder="1" applyAlignment="1">
      <alignment horizontal="center"/>
    </xf>
    <xf numFmtId="0" fontId="1" fillId="5" borderId="7" xfId="0" applyFont="1" applyFill="1" applyBorder="1"/>
    <xf numFmtId="0" fontId="1" fillId="5" borderId="39" xfId="0" applyFont="1" applyFill="1" applyBorder="1"/>
    <xf numFmtId="0" fontId="1" fillId="5" borderId="8" xfId="0" applyFont="1" applyFill="1" applyBorder="1"/>
    <xf numFmtId="0" fontId="21" fillId="10" borderId="42" xfId="0" applyFont="1" applyFill="1" applyBorder="1" applyAlignment="1">
      <alignment horizontal="center" vertical="center" wrapText="1"/>
    </xf>
    <xf numFmtId="0" fontId="21" fillId="10" borderId="44" xfId="0" applyFont="1" applyFill="1" applyBorder="1" applyAlignment="1">
      <alignment horizontal="center" vertical="center" wrapText="1"/>
    </xf>
    <xf numFmtId="0" fontId="0" fillId="5" borderId="47" xfId="0" applyFill="1" applyBorder="1"/>
    <xf numFmtId="0" fontId="21" fillId="10" borderId="43" xfId="0" applyFont="1" applyFill="1" applyBorder="1" applyAlignment="1">
      <alignment horizontal="center" vertical="center"/>
    </xf>
    <xf numFmtId="0" fontId="24" fillId="10" borderId="43" xfId="0" applyFont="1" applyFill="1" applyBorder="1" applyAlignment="1">
      <alignment horizontal="center" vertical="center"/>
    </xf>
    <xf numFmtId="0" fontId="0" fillId="0" borderId="27" xfId="0" applyBorder="1"/>
    <xf numFmtId="0" fontId="24" fillId="8" borderId="41" xfId="0" applyFont="1" applyFill="1" applyBorder="1" applyAlignment="1">
      <alignment horizontal="center" vertical="center" wrapText="1"/>
    </xf>
    <xf numFmtId="0" fontId="21" fillId="10" borderId="6" xfId="0" applyFont="1" applyFill="1" applyBorder="1" applyAlignment="1">
      <alignment horizontal="center" vertical="center" wrapText="1"/>
    </xf>
    <xf numFmtId="0" fontId="25" fillId="6" borderId="0" xfId="0" applyFont="1" applyFill="1" applyAlignment="1">
      <alignment horizontal="center" vertical="center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21" xfId="0" applyBorder="1" applyAlignment="1">
      <alignment horizontal="left"/>
    </xf>
    <xf numFmtId="0" fontId="9" fillId="0" borderId="51" xfId="0" applyFont="1" applyBorder="1"/>
    <xf numFmtId="0" fontId="0" fillId="0" borderId="19" xfId="0" applyBorder="1"/>
    <xf numFmtId="0" fontId="0" fillId="0" borderId="52" xfId="0" applyBorder="1"/>
    <xf numFmtId="0" fontId="1" fillId="0" borderId="52" xfId="0" applyFont="1" applyBorder="1"/>
    <xf numFmtId="0" fontId="1" fillId="0" borderId="49" xfId="0" applyFont="1" applyBorder="1"/>
    <xf numFmtId="0" fontId="1" fillId="0" borderId="21" xfId="0" applyFont="1" applyBorder="1"/>
    <xf numFmtId="0" fontId="1" fillId="0" borderId="50" xfId="0" applyFont="1" applyBorder="1"/>
    <xf numFmtId="2" fontId="9" fillId="0" borderId="51" xfId="0" applyNumberFormat="1" applyFont="1" applyBorder="1"/>
    <xf numFmtId="0" fontId="7" fillId="0" borderId="10" xfId="0" applyFont="1" applyBorder="1"/>
    <xf numFmtId="0" fontId="0" fillId="0" borderId="1" xfId="0" applyBorder="1"/>
    <xf numFmtId="0" fontId="0" fillId="0" borderId="2" xfId="0" applyBorder="1"/>
    <xf numFmtId="0" fontId="0" fillId="0" borderId="14" xfId="0" applyBorder="1"/>
    <xf numFmtId="0" fontId="8" fillId="0" borderId="25" xfId="0" applyFont="1" applyBorder="1"/>
    <xf numFmtId="0" fontId="9" fillId="0" borderId="22" xfId="0" applyFont="1" applyBorder="1"/>
    <xf numFmtId="0" fontId="20" fillId="4" borderId="33" xfId="0" applyFont="1" applyFill="1" applyBorder="1" applyAlignment="1">
      <alignment horizontal="center"/>
    </xf>
    <xf numFmtId="0" fontId="19" fillId="4" borderId="37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23" fillId="5" borderId="45" xfId="0" applyFont="1" applyFill="1" applyBorder="1" applyAlignment="1">
      <alignment horizontal="right" vertical="center"/>
    </xf>
    <xf numFmtId="0" fontId="20" fillId="5" borderId="46" xfId="0" applyFont="1" applyFill="1" applyBorder="1" applyAlignment="1">
      <alignment horizontal="right" vertical="center"/>
    </xf>
    <xf numFmtId="0" fontId="23" fillId="5" borderId="46" xfId="0" applyFont="1" applyFill="1" applyBorder="1" applyAlignment="1">
      <alignment horizontal="right" vertical="center"/>
    </xf>
  </cellXfs>
  <cellStyles count="3">
    <cellStyle name="Lien hypertexte" xfId="1" builtinId="8" hidden="1"/>
    <cellStyle name="Lien hypertexte visité" xfId="2" builtinId="9" hidden="1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K79"/>
  <sheetViews>
    <sheetView tabSelected="1" workbookViewId="0">
      <selection activeCell="K44" sqref="K44"/>
    </sheetView>
  </sheetViews>
  <sheetFormatPr baseColWidth="10" defaultRowHeight="14.4" x14ac:dyDescent="0.3"/>
  <cols>
    <col min="1" max="1" width="29.77734375" customWidth="1"/>
    <col min="2" max="3" width="17.109375" customWidth="1"/>
    <col min="4" max="5" width="19.6640625" customWidth="1"/>
    <col min="6" max="6" width="28.44140625" customWidth="1"/>
    <col min="7" max="7" width="18.6640625" customWidth="1"/>
    <col min="8" max="9" width="17.77734375" customWidth="1"/>
    <col min="10" max="10" width="23.44140625" customWidth="1"/>
    <col min="11" max="11" width="24.77734375" customWidth="1"/>
  </cols>
  <sheetData>
    <row r="1" spans="1:11" ht="23.4" x14ac:dyDescent="0.45">
      <c r="A1" s="1" t="s">
        <v>34</v>
      </c>
      <c r="F1" s="8" t="s">
        <v>56</v>
      </c>
      <c r="G1" s="8"/>
      <c r="J1" s="2"/>
      <c r="K1" s="1"/>
    </row>
    <row r="2" spans="1:11" ht="21" x14ac:dyDescent="0.4">
      <c r="A2" s="1" t="s">
        <v>35</v>
      </c>
    </row>
    <row r="3" spans="1:11" ht="21" x14ac:dyDescent="0.4">
      <c r="A3" s="10" t="s">
        <v>33</v>
      </c>
    </row>
    <row r="4" spans="1:11" ht="15.6" x14ac:dyDescent="0.3">
      <c r="A4" s="6" t="s">
        <v>8</v>
      </c>
    </row>
    <row r="5" spans="1:11" ht="15.6" x14ac:dyDescent="0.3">
      <c r="A5" s="6" t="s">
        <v>9</v>
      </c>
    </row>
    <row r="6" spans="1:11" ht="15.6" x14ac:dyDescent="0.3">
      <c r="A6" s="6" t="s">
        <v>20</v>
      </c>
    </row>
    <row r="7" spans="1:11" ht="15.6" x14ac:dyDescent="0.3">
      <c r="A7" s="6" t="s">
        <v>10</v>
      </c>
    </row>
    <row r="8" spans="1:11" ht="15.6" x14ac:dyDescent="0.3">
      <c r="A8" s="6"/>
    </row>
    <row r="9" spans="1:11" ht="18" x14ac:dyDescent="0.35">
      <c r="A9" s="9" t="s">
        <v>30</v>
      </c>
    </row>
    <row r="10" spans="1:11" ht="18.600000000000001" thickBot="1" x14ac:dyDescent="0.4">
      <c r="A10" s="9"/>
    </row>
    <row r="11" spans="1:11" x14ac:dyDescent="0.3">
      <c r="A11" s="11"/>
      <c r="B11" s="23" t="s">
        <v>36</v>
      </c>
      <c r="C11" s="24" t="s">
        <v>21</v>
      </c>
      <c r="D11" s="16" t="s">
        <v>37</v>
      </c>
      <c r="E11" s="24" t="s">
        <v>21</v>
      </c>
      <c r="F11" s="16" t="s">
        <v>38</v>
      </c>
      <c r="G11" s="24" t="s">
        <v>21</v>
      </c>
      <c r="H11" s="16" t="s">
        <v>39</v>
      </c>
      <c r="I11" s="24" t="s">
        <v>21</v>
      </c>
      <c r="J11" s="43" t="s">
        <v>41</v>
      </c>
      <c r="K11" s="36" t="s">
        <v>40</v>
      </c>
    </row>
    <row r="12" spans="1:11" ht="15" thickBot="1" x14ac:dyDescent="0.35">
      <c r="A12" s="12"/>
      <c r="B12" s="32" t="s">
        <v>7</v>
      </c>
      <c r="C12" s="33"/>
      <c r="D12" s="17" t="s">
        <v>7</v>
      </c>
      <c r="E12" s="33"/>
      <c r="F12" s="17" t="s">
        <v>7</v>
      </c>
      <c r="G12" s="33"/>
      <c r="H12" s="17" t="s">
        <v>7</v>
      </c>
      <c r="I12" s="33"/>
      <c r="J12" s="44" t="s">
        <v>7</v>
      </c>
      <c r="K12" s="37" t="s">
        <v>32</v>
      </c>
    </row>
    <row r="13" spans="1:11" x14ac:dyDescent="0.3">
      <c r="A13" s="13" t="s">
        <v>42</v>
      </c>
      <c r="B13" s="30"/>
      <c r="C13" s="31"/>
      <c r="D13" s="18"/>
      <c r="E13" s="5"/>
      <c r="F13" s="18"/>
      <c r="G13" s="5"/>
      <c r="H13" s="18"/>
      <c r="I13" s="5"/>
      <c r="J13" s="45"/>
      <c r="K13" s="38"/>
    </row>
    <row r="14" spans="1:11" x14ac:dyDescent="0.3">
      <c r="A14" s="14" t="s">
        <v>57</v>
      </c>
      <c r="B14" s="3"/>
      <c r="C14" s="25"/>
      <c r="D14" s="19"/>
      <c r="E14" s="25"/>
      <c r="F14" s="19"/>
      <c r="G14" s="25"/>
      <c r="H14" s="19"/>
      <c r="I14" s="25"/>
      <c r="J14" s="46">
        <f>SUM(B14:H14)</f>
        <v>0</v>
      </c>
      <c r="K14" s="7"/>
    </row>
    <row r="15" spans="1:11" x14ac:dyDescent="0.3">
      <c r="A15" s="14" t="s">
        <v>58</v>
      </c>
      <c r="B15" s="3"/>
      <c r="C15" s="25"/>
      <c r="D15" s="19"/>
      <c r="E15" s="25"/>
      <c r="F15" s="19"/>
      <c r="G15" s="25"/>
      <c r="H15" s="19"/>
      <c r="I15" s="25"/>
      <c r="J15" s="46">
        <f>SUM(B15:H15)</f>
        <v>0</v>
      </c>
      <c r="K15" s="7"/>
    </row>
    <row r="16" spans="1:11" x14ac:dyDescent="0.3">
      <c r="A16" s="14" t="s">
        <v>59</v>
      </c>
      <c r="B16" s="3"/>
      <c r="C16" s="25"/>
      <c r="D16" s="19"/>
      <c r="E16" s="25"/>
      <c r="F16" s="19"/>
      <c r="G16" s="51"/>
      <c r="H16" s="19"/>
      <c r="I16" s="25"/>
      <c r="J16" s="46">
        <f>SUM(B16:H16)</f>
        <v>0</v>
      </c>
      <c r="K16" s="7"/>
    </row>
    <row r="17" spans="1:11" x14ac:dyDescent="0.3">
      <c r="A17" s="98" t="s">
        <v>60</v>
      </c>
      <c r="B17" s="99"/>
      <c r="C17" s="35"/>
      <c r="D17" s="100"/>
      <c r="E17" s="35"/>
      <c r="F17" s="100"/>
      <c r="G17" s="101"/>
      <c r="H17" s="100"/>
      <c r="I17" s="35"/>
      <c r="J17" s="46">
        <f>SUM(B17:H17)</f>
        <v>0</v>
      </c>
      <c r="K17" s="102"/>
    </row>
    <row r="18" spans="1:11" ht="15" thickBot="1" x14ac:dyDescent="0.35">
      <c r="A18" s="103" t="s">
        <v>61</v>
      </c>
      <c r="B18" s="4"/>
      <c r="C18" s="26"/>
      <c r="D18" s="20"/>
      <c r="E18" s="26"/>
      <c r="F18" s="20"/>
      <c r="G18" s="26"/>
      <c r="H18" s="20"/>
      <c r="I18" s="26"/>
      <c r="J18" s="47">
        <f>SUM(B18:H18)</f>
        <v>0</v>
      </c>
      <c r="K18" s="39">
        <f>SUM(J14:J18)/60</f>
        <v>0</v>
      </c>
    </row>
    <row r="19" spans="1:11" x14ac:dyDescent="0.3">
      <c r="A19" s="13" t="s">
        <v>43</v>
      </c>
      <c r="B19" s="27"/>
      <c r="C19" s="5"/>
      <c r="D19" s="18"/>
      <c r="E19" s="5"/>
      <c r="F19" s="18"/>
      <c r="G19" s="5"/>
      <c r="H19" s="18"/>
      <c r="I19" s="5"/>
      <c r="J19" s="48"/>
      <c r="K19" s="40"/>
    </row>
    <row r="20" spans="1:11" x14ac:dyDescent="0.3">
      <c r="A20" s="14" t="s">
        <v>62</v>
      </c>
      <c r="B20" s="3"/>
      <c r="C20" s="25"/>
      <c r="D20" s="19"/>
      <c r="E20" s="25"/>
      <c r="F20" s="19"/>
      <c r="G20" s="25"/>
      <c r="H20" s="19"/>
      <c r="I20" s="25"/>
      <c r="J20" s="46">
        <f>SUM(B20:H20)</f>
        <v>0</v>
      </c>
      <c r="K20" s="7"/>
    </row>
    <row r="21" spans="1:11" x14ac:dyDescent="0.3">
      <c r="A21" s="14" t="s">
        <v>63</v>
      </c>
      <c r="B21" s="3"/>
      <c r="C21" s="25"/>
      <c r="D21" s="19"/>
      <c r="E21" s="25"/>
      <c r="F21" s="19"/>
      <c r="G21" s="25"/>
      <c r="H21" s="19"/>
      <c r="I21" s="25"/>
      <c r="J21" s="46">
        <f>SUM(B21:H21)</f>
        <v>0</v>
      </c>
      <c r="K21" s="7"/>
    </row>
    <row r="22" spans="1:11" x14ac:dyDescent="0.3">
      <c r="A22" s="98" t="s">
        <v>64</v>
      </c>
      <c r="B22" s="99"/>
      <c r="C22" s="35"/>
      <c r="D22" s="100"/>
      <c r="E22" s="35"/>
      <c r="F22" s="100"/>
      <c r="G22" s="35"/>
      <c r="H22" s="100"/>
      <c r="I22" s="35"/>
      <c r="J22" s="46">
        <f>SUM(B22:H22)</f>
        <v>0</v>
      </c>
      <c r="K22" s="102"/>
    </row>
    <row r="23" spans="1:11" ht="15" thickBot="1" x14ac:dyDescent="0.35">
      <c r="A23" s="103" t="s">
        <v>65</v>
      </c>
      <c r="B23" s="4"/>
      <c r="C23" s="26"/>
      <c r="D23" s="20"/>
      <c r="E23" s="26"/>
      <c r="F23" s="20"/>
      <c r="G23" s="26"/>
      <c r="H23" s="20"/>
      <c r="I23" s="26"/>
      <c r="J23" s="47">
        <f>SUM(B23:H23)</f>
        <v>0</v>
      </c>
      <c r="K23" s="39">
        <f>SUM(J20:J23)/60</f>
        <v>0</v>
      </c>
    </row>
    <row r="24" spans="1:11" x14ac:dyDescent="0.3">
      <c r="A24" s="13" t="s">
        <v>44</v>
      </c>
      <c r="B24" s="27"/>
      <c r="C24" s="5"/>
      <c r="D24" s="18"/>
      <c r="E24" s="5"/>
      <c r="F24" s="18"/>
      <c r="G24" s="5"/>
      <c r="H24" s="18"/>
      <c r="I24" s="5"/>
      <c r="J24" s="48"/>
      <c r="K24" s="40"/>
    </row>
    <row r="25" spans="1:11" x14ac:dyDescent="0.3">
      <c r="A25" s="14" t="s">
        <v>66</v>
      </c>
      <c r="B25" s="3"/>
      <c r="C25" s="25"/>
      <c r="D25" s="19"/>
      <c r="E25" s="25"/>
      <c r="F25" s="19"/>
      <c r="G25" s="25"/>
      <c r="H25" s="19"/>
      <c r="I25" s="25"/>
      <c r="J25" s="46">
        <f>SUM(B25:H25)</f>
        <v>0</v>
      </c>
      <c r="K25" s="7"/>
    </row>
    <row r="26" spans="1:11" x14ac:dyDescent="0.3">
      <c r="A26" s="14" t="s">
        <v>67</v>
      </c>
      <c r="B26" s="3"/>
      <c r="C26" s="25"/>
      <c r="D26" s="19"/>
      <c r="E26" s="25"/>
      <c r="F26" s="19"/>
      <c r="G26" s="25"/>
      <c r="H26" s="19"/>
      <c r="I26" s="35"/>
      <c r="J26" s="49">
        <f>SUM(B26:H26)</f>
        <v>0</v>
      </c>
      <c r="K26" s="7"/>
    </row>
    <row r="27" spans="1:11" x14ac:dyDescent="0.3">
      <c r="A27" s="14" t="s">
        <v>68</v>
      </c>
      <c r="B27" s="3"/>
      <c r="C27" s="25"/>
      <c r="D27" s="19"/>
      <c r="E27" s="25"/>
      <c r="F27" s="19"/>
      <c r="G27" s="25"/>
      <c r="H27" s="19"/>
      <c r="I27" s="25"/>
      <c r="J27" s="46">
        <f>SUM(B27:H27)</f>
        <v>0</v>
      </c>
      <c r="K27" s="7"/>
    </row>
    <row r="28" spans="1:11" ht="15" thickBot="1" x14ac:dyDescent="0.35">
      <c r="A28" s="12" t="s">
        <v>69</v>
      </c>
      <c r="B28" s="4"/>
      <c r="C28" s="26"/>
      <c r="D28" s="21"/>
      <c r="E28" s="34"/>
      <c r="F28" s="21"/>
      <c r="G28" s="34"/>
      <c r="H28" s="21"/>
      <c r="I28" s="34"/>
      <c r="J28" s="50">
        <f>SUM(B28:H28)</f>
        <v>0</v>
      </c>
      <c r="K28" s="39">
        <f>SUM(J25:J28)/60</f>
        <v>0</v>
      </c>
    </row>
    <row r="29" spans="1:11" x14ac:dyDescent="0.3">
      <c r="A29" s="13" t="s">
        <v>45</v>
      </c>
      <c r="B29" s="27"/>
      <c r="C29" s="5"/>
      <c r="D29" s="18"/>
      <c r="E29" s="5"/>
      <c r="F29" s="18"/>
      <c r="G29" s="5"/>
      <c r="H29" s="18"/>
      <c r="I29" s="5"/>
      <c r="J29" s="48"/>
      <c r="K29" s="40"/>
    </row>
    <row r="30" spans="1:11" x14ac:dyDescent="0.3">
      <c r="A30" s="14" t="s">
        <v>70</v>
      </c>
      <c r="B30" s="3"/>
      <c r="C30" s="25"/>
      <c r="D30" s="19"/>
      <c r="E30" s="25"/>
      <c r="F30" s="19"/>
      <c r="G30" s="25"/>
      <c r="H30" s="19"/>
      <c r="I30" s="25"/>
      <c r="J30" s="46">
        <f>SUM(B30:H30)</f>
        <v>0</v>
      </c>
      <c r="K30" s="7"/>
    </row>
    <row r="31" spans="1:11" x14ac:dyDescent="0.3">
      <c r="A31" s="14" t="s">
        <v>71</v>
      </c>
      <c r="B31" s="3"/>
      <c r="C31" s="25"/>
      <c r="D31" s="19"/>
      <c r="E31" s="25"/>
      <c r="F31" s="19"/>
      <c r="G31" s="25"/>
      <c r="H31" s="19"/>
      <c r="I31" s="25"/>
      <c r="J31" s="46">
        <f>SUM(B31:H31)</f>
        <v>0</v>
      </c>
      <c r="K31" s="7"/>
    </row>
    <row r="32" spans="1:11" x14ac:dyDescent="0.3">
      <c r="A32" s="14" t="s">
        <v>72</v>
      </c>
      <c r="B32" s="3"/>
      <c r="C32" s="25"/>
      <c r="D32" s="19"/>
      <c r="E32" s="25"/>
      <c r="F32" s="19"/>
      <c r="G32" s="25"/>
      <c r="H32" s="19"/>
      <c r="I32" s="25"/>
      <c r="J32" s="46">
        <f>SUM(B32:H32)</f>
        <v>0</v>
      </c>
      <c r="K32" s="7"/>
    </row>
    <row r="33" spans="1:11" x14ac:dyDescent="0.3">
      <c r="A33" s="98" t="s">
        <v>73</v>
      </c>
      <c r="B33" s="99"/>
      <c r="C33" s="35"/>
      <c r="D33" s="100"/>
      <c r="E33" s="35"/>
      <c r="F33" s="100"/>
      <c r="G33" s="35"/>
      <c r="H33" s="100"/>
      <c r="I33" s="35"/>
      <c r="J33" s="46">
        <f>SUM(B33:H33)</f>
        <v>0</v>
      </c>
      <c r="K33" s="102"/>
    </row>
    <row r="34" spans="1:11" ht="15" thickBot="1" x14ac:dyDescent="0.35">
      <c r="A34" s="12" t="s">
        <v>74</v>
      </c>
      <c r="B34" s="4"/>
      <c r="C34" s="26"/>
      <c r="D34" s="20"/>
      <c r="E34" s="26"/>
      <c r="F34" s="20"/>
      <c r="G34" s="26"/>
      <c r="H34" s="20"/>
      <c r="I34" s="26"/>
      <c r="J34" s="47">
        <f>SUM(B34:H34)</f>
        <v>0</v>
      </c>
      <c r="K34" s="39">
        <f>SUM(J30:J34)/60</f>
        <v>0</v>
      </c>
    </row>
    <row r="35" spans="1:11" x14ac:dyDescent="0.3">
      <c r="A35" s="13" t="s">
        <v>46</v>
      </c>
      <c r="B35" s="27"/>
      <c r="C35" s="5"/>
      <c r="D35" s="18"/>
      <c r="E35" s="5"/>
      <c r="F35" s="18"/>
      <c r="G35" s="5"/>
      <c r="H35" s="18"/>
      <c r="I35" s="5"/>
      <c r="J35" s="48"/>
      <c r="K35" s="40"/>
    </row>
    <row r="36" spans="1:11" x14ac:dyDescent="0.3">
      <c r="A36" s="14" t="s">
        <v>75</v>
      </c>
      <c r="B36" s="3"/>
      <c r="C36" s="25"/>
      <c r="D36" s="19"/>
      <c r="E36" s="25"/>
      <c r="F36" s="19"/>
      <c r="G36" s="25"/>
      <c r="H36" s="19"/>
      <c r="I36" s="25"/>
      <c r="J36" s="46">
        <f>SUM(B36:H36)</f>
        <v>0</v>
      </c>
      <c r="K36" s="7"/>
    </row>
    <row r="37" spans="1:11" x14ac:dyDescent="0.3">
      <c r="A37" s="14" t="s">
        <v>76</v>
      </c>
      <c r="B37" s="3"/>
      <c r="C37" s="25"/>
      <c r="D37" s="19"/>
      <c r="E37" s="25"/>
      <c r="F37" s="19"/>
      <c r="G37" s="25"/>
      <c r="H37" s="19"/>
      <c r="I37" s="25"/>
      <c r="J37" s="46">
        <f>SUM(B37:H37)</f>
        <v>0</v>
      </c>
      <c r="K37" s="7"/>
    </row>
    <row r="38" spans="1:11" x14ac:dyDescent="0.3">
      <c r="A38" s="98" t="s">
        <v>77</v>
      </c>
      <c r="B38" s="99"/>
      <c r="C38" s="35"/>
      <c r="D38" s="100"/>
      <c r="E38" s="35"/>
      <c r="F38" s="100"/>
      <c r="G38" s="35"/>
      <c r="H38" s="100"/>
      <c r="I38" s="104"/>
      <c r="J38" s="46">
        <f>SUM(B38:H38)</f>
        <v>0</v>
      </c>
      <c r="K38" s="102"/>
    </row>
    <row r="39" spans="1:11" ht="15" thickBot="1" x14ac:dyDescent="0.35">
      <c r="A39" s="103" t="s">
        <v>78</v>
      </c>
      <c r="B39" s="4"/>
      <c r="C39" s="26"/>
      <c r="D39" s="20"/>
      <c r="E39" s="26"/>
      <c r="F39" s="20"/>
      <c r="G39" s="26"/>
      <c r="H39" s="20"/>
      <c r="I39" s="26"/>
      <c r="J39" s="47">
        <f>SUM(B39:H39)</f>
        <v>0</v>
      </c>
      <c r="K39" s="39">
        <f>SUM(J36:J39)/60</f>
        <v>0</v>
      </c>
    </row>
    <row r="40" spans="1:11" x14ac:dyDescent="0.3">
      <c r="A40" s="13" t="s">
        <v>0</v>
      </c>
      <c r="B40" s="27"/>
      <c r="C40" s="5"/>
      <c r="D40" s="18"/>
      <c r="E40" s="5"/>
      <c r="F40" s="18"/>
      <c r="G40" s="5"/>
      <c r="H40" s="18"/>
      <c r="I40" s="5"/>
      <c r="J40" s="48"/>
      <c r="K40" s="40"/>
    </row>
    <row r="41" spans="1:11" x14ac:dyDescent="0.3">
      <c r="A41" s="14" t="s">
        <v>79</v>
      </c>
      <c r="B41" s="3"/>
      <c r="C41" s="25"/>
      <c r="D41" s="19"/>
      <c r="E41" s="25"/>
      <c r="F41" s="19"/>
      <c r="G41" s="25"/>
      <c r="H41" s="19"/>
      <c r="I41" s="25"/>
      <c r="J41" s="46">
        <f>SUM(B41:H41)</f>
        <v>0</v>
      </c>
      <c r="K41" s="7"/>
    </row>
    <row r="42" spans="1:11" x14ac:dyDescent="0.3">
      <c r="A42" s="14" t="s">
        <v>80</v>
      </c>
      <c r="B42" s="3"/>
      <c r="C42" s="25"/>
      <c r="D42" s="19"/>
      <c r="E42" s="25"/>
      <c r="F42" s="19"/>
      <c r="G42" s="25"/>
      <c r="H42" s="19"/>
      <c r="I42" s="25"/>
      <c r="J42" s="46">
        <f>SUM(B42:H42)</f>
        <v>0</v>
      </c>
      <c r="K42" s="7"/>
    </row>
    <row r="43" spans="1:11" x14ac:dyDescent="0.3">
      <c r="A43" s="14" t="s">
        <v>81</v>
      </c>
      <c r="B43" s="3"/>
      <c r="C43" s="25"/>
      <c r="D43" s="19"/>
      <c r="E43" s="25"/>
      <c r="F43" s="19"/>
      <c r="G43" s="25"/>
      <c r="H43" s="19"/>
      <c r="I43" s="25"/>
      <c r="J43" s="46">
        <f>SUM(B43:H43)</f>
        <v>0</v>
      </c>
      <c r="K43" s="7"/>
    </row>
    <row r="44" spans="1:11" ht="15" thickBot="1" x14ac:dyDescent="0.35">
      <c r="A44" s="98" t="s">
        <v>82</v>
      </c>
      <c r="B44" s="99"/>
      <c r="C44" s="35"/>
      <c r="D44" s="100"/>
      <c r="E44" s="35"/>
      <c r="F44" s="100"/>
      <c r="G44" s="35"/>
      <c r="H44" s="100"/>
      <c r="I44" s="35"/>
      <c r="J44" s="49">
        <f>SUM(B44:H44)</f>
        <v>0</v>
      </c>
      <c r="K44" s="39">
        <f>SUM(J41:J44)/60</f>
        <v>0</v>
      </c>
    </row>
    <row r="45" spans="1:11" x14ac:dyDescent="0.3">
      <c r="A45" s="110" t="s">
        <v>1</v>
      </c>
      <c r="B45" s="111"/>
      <c r="C45" s="112"/>
      <c r="D45" s="113"/>
      <c r="E45" s="112"/>
      <c r="F45" s="113"/>
      <c r="G45" s="112"/>
      <c r="H45" s="113"/>
      <c r="I45" s="112"/>
      <c r="J45" s="114"/>
      <c r="K45" s="115"/>
    </row>
    <row r="46" spans="1:11" x14ac:dyDescent="0.3">
      <c r="A46" s="14" t="s">
        <v>83</v>
      </c>
      <c r="B46" s="3"/>
      <c r="C46" s="25"/>
      <c r="D46" s="19"/>
      <c r="E46" s="25"/>
      <c r="F46" s="19"/>
      <c r="G46" s="25"/>
      <c r="H46" s="19"/>
      <c r="I46" s="25"/>
      <c r="J46" s="46">
        <f>SUM(B46:H46)</f>
        <v>0</v>
      </c>
      <c r="K46" s="7"/>
    </row>
    <row r="47" spans="1:11" x14ac:dyDescent="0.3">
      <c r="A47" s="14" t="s">
        <v>84</v>
      </c>
      <c r="B47" s="3"/>
      <c r="C47" s="25"/>
      <c r="D47" s="19"/>
      <c r="E47" s="25"/>
      <c r="F47" s="19"/>
      <c r="G47" s="25"/>
      <c r="H47" s="19"/>
      <c r="I47" s="25"/>
      <c r="J47" s="46">
        <f>SUM(B47:H47)</f>
        <v>0</v>
      </c>
      <c r="K47" s="7"/>
    </row>
    <row r="48" spans="1:11" x14ac:dyDescent="0.3">
      <c r="A48" s="14" t="s">
        <v>85</v>
      </c>
      <c r="B48" s="3"/>
      <c r="C48" s="25"/>
      <c r="D48" s="19"/>
      <c r="E48" s="25"/>
      <c r="F48" s="19"/>
      <c r="G48" s="25"/>
      <c r="H48" s="19"/>
      <c r="I48" s="25"/>
      <c r="J48" s="46">
        <f>SUM(B48:H48)</f>
        <v>0</v>
      </c>
      <c r="K48" s="7"/>
    </row>
    <row r="49" spans="1:11" x14ac:dyDescent="0.3">
      <c r="A49" s="98" t="s">
        <v>86</v>
      </c>
      <c r="B49" s="106"/>
      <c r="C49" s="107"/>
      <c r="D49" s="108"/>
      <c r="E49" s="107"/>
      <c r="F49" s="108"/>
      <c r="G49" s="107"/>
      <c r="H49" s="108"/>
      <c r="I49" s="105"/>
      <c r="J49" s="46">
        <f>SUM(B49:H49)</f>
        <v>0</v>
      </c>
      <c r="K49" s="109">
        <f>SUM(J46:J49)/60</f>
        <v>0</v>
      </c>
    </row>
    <row r="50" spans="1:11" ht="15" thickBot="1" x14ac:dyDescent="0.35">
      <c r="A50" s="12" t="s">
        <v>87</v>
      </c>
      <c r="B50" s="28"/>
      <c r="C50" s="29"/>
      <c r="D50" s="22"/>
      <c r="E50" s="29"/>
      <c r="F50" s="22"/>
      <c r="G50" s="29"/>
      <c r="H50" s="22"/>
      <c r="I50" s="29"/>
      <c r="J50" s="47">
        <f>SUM(B50:H50)</f>
        <v>0</v>
      </c>
      <c r="K50" s="39"/>
    </row>
    <row r="51" spans="1:11" x14ac:dyDescent="0.3">
      <c r="A51" s="13" t="s">
        <v>2</v>
      </c>
      <c r="B51" s="27"/>
      <c r="C51" s="5"/>
      <c r="D51" s="18"/>
      <c r="E51" s="5"/>
      <c r="F51" s="18"/>
      <c r="G51" s="5"/>
      <c r="H51" s="18"/>
      <c r="I51" s="5"/>
      <c r="J51" s="48"/>
      <c r="K51" s="40"/>
    </row>
    <row r="52" spans="1:11" x14ac:dyDescent="0.3">
      <c r="A52" s="14" t="s">
        <v>88</v>
      </c>
      <c r="B52" s="3"/>
      <c r="C52" s="25"/>
      <c r="D52" s="19"/>
      <c r="E52" s="25"/>
      <c r="F52" s="19"/>
      <c r="G52" s="25"/>
      <c r="H52" s="19"/>
      <c r="I52" s="25"/>
      <c r="J52" s="46">
        <f>SUM(B52:H52)</f>
        <v>0</v>
      </c>
      <c r="K52" s="7"/>
    </row>
    <row r="53" spans="1:11" x14ac:dyDescent="0.3">
      <c r="A53" s="14" t="s">
        <v>89</v>
      </c>
      <c r="B53" s="3"/>
      <c r="C53" s="25"/>
      <c r="D53" s="19"/>
      <c r="E53" s="25"/>
      <c r="F53" s="19"/>
      <c r="G53" s="25"/>
      <c r="H53" s="19"/>
      <c r="I53" s="25"/>
      <c r="J53" s="46">
        <f>SUM(B53:H53)</f>
        <v>0</v>
      </c>
      <c r="K53" s="7"/>
    </row>
    <row r="54" spans="1:11" x14ac:dyDescent="0.3">
      <c r="A54" s="14" t="s">
        <v>90</v>
      </c>
      <c r="B54" s="3"/>
      <c r="C54" s="25"/>
      <c r="D54" s="19"/>
      <c r="E54" s="25"/>
      <c r="F54" s="19"/>
      <c r="G54" s="25"/>
      <c r="H54" s="19"/>
      <c r="I54" s="25"/>
      <c r="J54" s="46">
        <f>SUM(B54:H54)</f>
        <v>0</v>
      </c>
      <c r="K54" s="7"/>
    </row>
    <row r="55" spans="1:11" ht="15" thickBot="1" x14ac:dyDescent="0.35">
      <c r="A55" s="12" t="s">
        <v>91</v>
      </c>
      <c r="B55" s="4"/>
      <c r="C55" s="26"/>
      <c r="D55" s="20"/>
      <c r="E55" s="26"/>
      <c r="F55" s="20"/>
      <c r="G55" s="26"/>
      <c r="H55" s="20"/>
      <c r="I55" s="34"/>
      <c r="J55" s="50">
        <f>SUM(B55:H55)</f>
        <v>0</v>
      </c>
      <c r="K55" s="39">
        <f>SUM(J52:J55)/60</f>
        <v>0</v>
      </c>
    </row>
    <row r="56" spans="1:11" x14ac:dyDescent="0.3">
      <c r="A56" s="13" t="s">
        <v>3</v>
      </c>
      <c r="B56" s="27"/>
      <c r="C56" s="5"/>
      <c r="D56" s="18"/>
      <c r="E56" s="5"/>
      <c r="F56" s="18"/>
      <c r="G56" s="5"/>
      <c r="H56" s="18"/>
      <c r="I56" s="5"/>
      <c r="J56" s="48"/>
      <c r="K56" s="40"/>
    </row>
    <row r="57" spans="1:11" x14ac:dyDescent="0.3">
      <c r="A57" s="14" t="s">
        <v>92</v>
      </c>
      <c r="B57" s="3"/>
      <c r="C57" s="25"/>
      <c r="D57" s="19"/>
      <c r="E57" s="25"/>
      <c r="F57" s="19"/>
      <c r="G57" s="25"/>
      <c r="H57" s="19"/>
      <c r="I57" s="25"/>
      <c r="J57" s="46">
        <f>SUM(B57:H57)</f>
        <v>0</v>
      </c>
      <c r="K57" s="7"/>
    </row>
    <row r="58" spans="1:11" x14ac:dyDescent="0.3">
      <c r="A58" s="14" t="s">
        <v>93</v>
      </c>
      <c r="B58" s="3"/>
      <c r="C58" s="25"/>
      <c r="D58" s="19"/>
      <c r="E58" s="25"/>
      <c r="F58" s="19"/>
      <c r="G58" s="25"/>
      <c r="H58" s="19"/>
      <c r="I58" s="25"/>
      <c r="J58" s="46">
        <f>SUM(B58:H58)</f>
        <v>0</v>
      </c>
      <c r="K58" s="7"/>
    </row>
    <row r="59" spans="1:11" x14ac:dyDescent="0.3">
      <c r="A59" s="14" t="s">
        <v>94</v>
      </c>
      <c r="B59" s="3"/>
      <c r="C59" s="25"/>
      <c r="D59" s="19"/>
      <c r="E59" s="25"/>
      <c r="F59" s="19"/>
      <c r="G59" s="25"/>
      <c r="H59" s="19"/>
      <c r="I59" s="25"/>
      <c r="J59" s="46">
        <f>SUM(B59:H59)</f>
        <v>0</v>
      </c>
      <c r="K59" s="7"/>
    </row>
    <row r="60" spans="1:11" ht="15" thickBot="1" x14ac:dyDescent="0.35">
      <c r="A60" s="12" t="s">
        <v>95</v>
      </c>
      <c r="B60" s="4"/>
      <c r="C60" s="26"/>
      <c r="D60" s="20"/>
      <c r="E60" s="26"/>
      <c r="F60" s="20"/>
      <c r="G60" s="26"/>
      <c r="H60" s="20"/>
      <c r="I60" s="34"/>
      <c r="J60" s="50">
        <f>SUM(B60:H60)</f>
        <v>0</v>
      </c>
      <c r="K60" s="39">
        <f>SUM(J57:J60)/60</f>
        <v>0</v>
      </c>
    </row>
    <row r="61" spans="1:11" x14ac:dyDescent="0.3">
      <c r="A61" s="13" t="s">
        <v>4</v>
      </c>
      <c r="B61" s="27"/>
      <c r="C61" s="5"/>
      <c r="D61" s="18"/>
      <c r="E61" s="5"/>
      <c r="F61" s="18"/>
      <c r="G61" s="5"/>
      <c r="H61" s="18"/>
      <c r="I61" s="5"/>
      <c r="J61" s="48"/>
      <c r="K61" s="40"/>
    </row>
    <row r="62" spans="1:11" x14ac:dyDescent="0.3">
      <c r="A62" s="14" t="s">
        <v>96</v>
      </c>
      <c r="B62" s="3"/>
      <c r="C62" s="25"/>
      <c r="D62" s="19"/>
      <c r="E62" s="25"/>
      <c r="F62" s="19"/>
      <c r="G62" s="25"/>
      <c r="H62" s="19"/>
      <c r="I62" s="25"/>
      <c r="J62" s="46">
        <f>SUM(B62:H62)</f>
        <v>0</v>
      </c>
      <c r="K62" s="7"/>
    </row>
    <row r="63" spans="1:11" x14ac:dyDescent="0.3">
      <c r="A63" s="14" t="s">
        <v>97</v>
      </c>
      <c r="B63" s="3"/>
      <c r="C63" s="25"/>
      <c r="D63" s="19"/>
      <c r="E63" s="25"/>
      <c r="F63" s="19"/>
      <c r="G63" s="25"/>
      <c r="H63" s="19"/>
      <c r="I63" s="25"/>
      <c r="J63" s="46">
        <f>SUM(B63:H63)</f>
        <v>0</v>
      </c>
      <c r="K63" s="7"/>
    </row>
    <row r="64" spans="1:11" x14ac:dyDescent="0.3">
      <c r="A64" s="14" t="s">
        <v>98</v>
      </c>
      <c r="B64" s="3"/>
      <c r="C64" s="25"/>
      <c r="D64" s="19"/>
      <c r="E64" s="25"/>
      <c r="F64" s="19"/>
      <c r="G64" s="25"/>
      <c r="H64" s="19"/>
      <c r="I64" s="25"/>
      <c r="J64" s="46">
        <f>SUM(B64:H64)</f>
        <v>0</v>
      </c>
      <c r="K64" s="7"/>
    </row>
    <row r="65" spans="1:11" x14ac:dyDescent="0.3">
      <c r="A65" s="14" t="s">
        <v>99</v>
      </c>
      <c r="B65" s="3"/>
      <c r="C65" s="25"/>
      <c r="D65" s="19"/>
      <c r="E65" s="25"/>
      <c r="F65" s="19"/>
      <c r="G65" s="25"/>
      <c r="H65" s="19"/>
      <c r="I65" s="25"/>
      <c r="J65" s="46">
        <f>SUM(B65:H65)</f>
        <v>0</v>
      </c>
      <c r="K65" s="7"/>
    </row>
    <row r="66" spans="1:11" ht="15" thickBot="1" x14ac:dyDescent="0.35">
      <c r="A66" s="12" t="s">
        <v>100</v>
      </c>
      <c r="B66" s="4"/>
      <c r="C66" s="26"/>
      <c r="D66" s="20"/>
      <c r="E66" s="26"/>
      <c r="F66" s="20"/>
      <c r="G66" s="26"/>
      <c r="H66" s="20"/>
      <c r="I66" s="34"/>
      <c r="J66" s="50">
        <f>SUM(B66:H66)</f>
        <v>0</v>
      </c>
      <c r="K66" s="39">
        <f>SUM(J62:J66)/60</f>
        <v>0</v>
      </c>
    </row>
    <row r="67" spans="1:11" x14ac:dyDescent="0.3">
      <c r="A67" s="13" t="s">
        <v>5</v>
      </c>
      <c r="B67" s="27"/>
      <c r="C67" s="5"/>
      <c r="D67" s="18"/>
      <c r="E67" s="5"/>
      <c r="F67" s="18"/>
      <c r="G67" s="5"/>
      <c r="H67" s="18"/>
      <c r="I67" s="5"/>
      <c r="J67" s="48"/>
      <c r="K67" s="40"/>
    </row>
    <row r="68" spans="1:11" x14ac:dyDescent="0.3">
      <c r="A68" s="14" t="s">
        <v>101</v>
      </c>
      <c r="B68" s="3"/>
      <c r="C68" s="25"/>
      <c r="D68" s="19"/>
      <c r="E68" s="25"/>
      <c r="F68" s="19"/>
      <c r="G68" s="25"/>
      <c r="H68" s="19"/>
      <c r="I68" s="25"/>
      <c r="J68" s="46">
        <f>SUM(B68:H68)</f>
        <v>0</v>
      </c>
      <c r="K68" s="7"/>
    </row>
    <row r="69" spans="1:11" x14ac:dyDescent="0.3">
      <c r="A69" s="14" t="s">
        <v>102</v>
      </c>
      <c r="B69" s="3"/>
      <c r="C69" s="25"/>
      <c r="D69" s="19"/>
      <c r="E69" s="25"/>
      <c r="F69" s="19"/>
      <c r="G69" s="25"/>
      <c r="H69" s="19"/>
      <c r="I69" s="25"/>
      <c r="J69" s="46">
        <f>SUM(B69:H69)</f>
        <v>0</v>
      </c>
      <c r="K69" s="7"/>
    </row>
    <row r="70" spans="1:11" x14ac:dyDescent="0.3">
      <c r="A70" s="14" t="s">
        <v>103</v>
      </c>
      <c r="B70" s="3"/>
      <c r="C70" s="25"/>
      <c r="D70" s="19"/>
      <c r="E70" s="25"/>
      <c r="F70" s="19"/>
      <c r="G70" s="25"/>
      <c r="H70" s="19"/>
      <c r="I70" s="25"/>
      <c r="J70" s="46">
        <f>SUM(B70:H70)</f>
        <v>0</v>
      </c>
      <c r="K70" s="7"/>
    </row>
    <row r="71" spans="1:11" ht="15" thickBot="1" x14ac:dyDescent="0.35">
      <c r="A71" s="12" t="s">
        <v>104</v>
      </c>
      <c r="B71" s="4"/>
      <c r="C71" s="26"/>
      <c r="D71" s="20"/>
      <c r="E71" s="26"/>
      <c r="F71" s="20"/>
      <c r="G71" s="26"/>
      <c r="H71" s="20"/>
      <c r="I71" s="34"/>
      <c r="J71" s="50">
        <f>SUM(B71:H71)</f>
        <v>0</v>
      </c>
      <c r="K71" s="39">
        <f>SUM(J68:J71)/60</f>
        <v>0</v>
      </c>
    </row>
    <row r="72" spans="1:11" x14ac:dyDescent="0.3">
      <c r="A72" s="13" t="s">
        <v>6</v>
      </c>
      <c r="B72" s="27"/>
      <c r="C72" s="5"/>
      <c r="D72" s="18"/>
      <c r="E72" s="5"/>
      <c r="F72" s="18"/>
      <c r="G72" s="5"/>
      <c r="H72" s="18"/>
      <c r="I72" s="5"/>
      <c r="J72" s="48"/>
      <c r="K72" s="40"/>
    </row>
    <row r="73" spans="1:11" x14ac:dyDescent="0.3">
      <c r="A73" s="14" t="s">
        <v>105</v>
      </c>
      <c r="B73" s="3"/>
      <c r="C73" s="25"/>
      <c r="D73" s="19"/>
      <c r="E73" s="25"/>
      <c r="F73" s="19"/>
      <c r="G73" s="25"/>
      <c r="H73" s="19"/>
      <c r="I73" s="25"/>
      <c r="J73" s="46">
        <f>SUM(B73:H73)</f>
        <v>0</v>
      </c>
      <c r="K73" s="7"/>
    </row>
    <row r="74" spans="1:11" x14ac:dyDescent="0.3">
      <c r="A74" s="14" t="s">
        <v>106</v>
      </c>
      <c r="B74" s="3"/>
      <c r="C74" s="25"/>
      <c r="D74" s="19"/>
      <c r="E74" s="25"/>
      <c r="F74" s="19"/>
      <c r="G74" s="25"/>
      <c r="H74" s="19"/>
      <c r="I74" s="25"/>
      <c r="J74" s="46">
        <f>SUM(B74:H74)</f>
        <v>0</v>
      </c>
      <c r="K74" s="7"/>
    </row>
    <row r="75" spans="1:11" x14ac:dyDescent="0.3">
      <c r="A75" s="14" t="s">
        <v>107</v>
      </c>
      <c r="B75" s="3"/>
      <c r="C75" s="25"/>
      <c r="D75" s="19"/>
      <c r="E75" s="25"/>
      <c r="F75" s="19"/>
      <c r="G75" s="25"/>
      <c r="H75" s="19"/>
      <c r="I75" s="25"/>
      <c r="J75" s="46">
        <f>SUM(B75:H75)</f>
        <v>0</v>
      </c>
      <c r="K75" s="7"/>
    </row>
    <row r="76" spans="1:11" x14ac:dyDescent="0.3">
      <c r="A76" s="98" t="s">
        <v>108</v>
      </c>
      <c r="B76" s="99"/>
      <c r="C76" s="35"/>
      <c r="D76" s="100"/>
      <c r="E76" s="35"/>
      <c r="F76" s="100"/>
      <c r="G76" s="35"/>
      <c r="H76" s="100"/>
      <c r="I76" s="25"/>
      <c r="J76" s="46">
        <f>SUM(B76:H76)</f>
        <v>0</v>
      </c>
      <c r="K76" s="102"/>
    </row>
    <row r="77" spans="1:11" ht="15" thickBot="1" x14ac:dyDescent="0.35">
      <c r="A77" s="103" t="s">
        <v>109</v>
      </c>
      <c r="B77" s="4"/>
      <c r="C77" s="26"/>
      <c r="D77" s="20"/>
      <c r="E77" s="26"/>
      <c r="F77" s="20"/>
      <c r="G77" s="26"/>
      <c r="H77" s="20"/>
      <c r="I77" s="26"/>
      <c r="J77" s="47">
        <f>SUM(B77:H77)</f>
        <v>0</v>
      </c>
      <c r="K77" s="39">
        <f>SUM(J73:J77)/60</f>
        <v>0</v>
      </c>
    </row>
    <row r="78" spans="1:11" x14ac:dyDescent="0.3">
      <c r="B78" s="27"/>
      <c r="C78" s="5"/>
      <c r="D78" s="18"/>
      <c r="E78" s="5"/>
      <c r="F78" s="18"/>
      <c r="G78" s="5"/>
      <c r="H78" s="18"/>
      <c r="I78" s="5"/>
      <c r="J78" s="48"/>
      <c r="K78" s="41" t="s">
        <v>31</v>
      </c>
    </row>
    <row r="79" spans="1:11" ht="15" thickBot="1" x14ac:dyDescent="0.35">
      <c r="A79" s="15" t="s">
        <v>55</v>
      </c>
      <c r="B79" s="4">
        <f>SUM(B13:B77)/60</f>
        <v>0</v>
      </c>
      <c r="C79" s="26"/>
      <c r="D79" s="4">
        <f>SUM(D13:D77)/60</f>
        <v>0</v>
      </c>
      <c r="E79" s="26"/>
      <c r="F79" s="4">
        <f>SUM(F13:F77)/60</f>
        <v>0</v>
      </c>
      <c r="G79" s="26"/>
      <c r="H79" s="4">
        <f>SUM(H13:H77)/60</f>
        <v>0</v>
      </c>
      <c r="I79" s="26"/>
      <c r="J79" s="4">
        <f>SUM(J13:J77)/60</f>
        <v>0</v>
      </c>
      <c r="K79" s="42">
        <f>SUM(K13:K77)</f>
        <v>0</v>
      </c>
    </row>
  </sheetData>
  <phoneticPr fontId="15" type="noConversion"/>
  <pageMargins left="0.7" right="0.7" top="0.75" bottom="0.75" header="0.3" footer="0.3"/>
  <pageSetup paperSize="9" orientation="portrait" horizontalDpi="0" verticalDpi="0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U29"/>
  <sheetViews>
    <sheetView workbookViewId="0">
      <selection activeCell="F2" sqref="F2"/>
    </sheetView>
  </sheetViews>
  <sheetFormatPr baseColWidth="10" defaultRowHeight="14.4" x14ac:dyDescent="0.3"/>
  <cols>
    <col min="1" max="1" width="16.21875" customWidth="1"/>
    <col min="13" max="13" width="12.5546875" customWidth="1"/>
    <col min="14" max="14" width="12.6640625" customWidth="1"/>
    <col min="15" max="15" width="6.6640625" customWidth="1"/>
    <col min="16" max="16" width="8.88671875" customWidth="1"/>
    <col min="17" max="17" width="8.44140625" customWidth="1"/>
    <col min="18" max="18" width="6.33203125" customWidth="1"/>
    <col min="19" max="19" width="8" customWidth="1"/>
    <col min="20" max="20" width="8.109375" customWidth="1"/>
    <col min="21" max="21" width="15.44140625" customWidth="1"/>
  </cols>
  <sheetData>
    <row r="1" spans="1:21" ht="43.8" customHeight="1" thickBot="1" x14ac:dyDescent="0.35">
      <c r="A1" s="56"/>
      <c r="B1" s="56"/>
      <c r="C1" s="56"/>
      <c r="D1" s="56"/>
      <c r="E1" s="56"/>
      <c r="F1" s="97" t="s">
        <v>110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21" ht="15" thickBot="1" x14ac:dyDescent="0.35">
      <c r="A2" s="56"/>
      <c r="B2" s="116" t="s">
        <v>23</v>
      </c>
      <c r="C2" s="117"/>
      <c r="D2" s="117"/>
      <c r="E2" s="84"/>
      <c r="F2" s="85"/>
      <c r="G2" s="118" t="s">
        <v>22</v>
      </c>
      <c r="H2" s="118"/>
      <c r="I2" s="118"/>
      <c r="J2" s="72" t="s">
        <v>13</v>
      </c>
      <c r="K2" s="73"/>
      <c r="L2" s="68"/>
      <c r="M2" s="67" t="s">
        <v>11</v>
      </c>
      <c r="N2" s="69"/>
      <c r="O2" s="119"/>
      <c r="P2" s="120"/>
      <c r="Q2" s="120"/>
      <c r="R2" s="121" t="s">
        <v>54</v>
      </c>
      <c r="S2" s="120"/>
      <c r="T2" s="120"/>
      <c r="U2" s="91"/>
    </row>
    <row r="3" spans="1:21" ht="87" thickBot="1" x14ac:dyDescent="0.35">
      <c r="A3" s="65" t="s">
        <v>19</v>
      </c>
      <c r="B3" s="80" t="s">
        <v>24</v>
      </c>
      <c r="C3" s="81" t="s">
        <v>25</v>
      </c>
      <c r="D3" s="81" t="s">
        <v>26</v>
      </c>
      <c r="E3" s="82" t="s">
        <v>27</v>
      </c>
      <c r="F3" s="83" t="s">
        <v>28</v>
      </c>
      <c r="G3" s="66" t="s">
        <v>29</v>
      </c>
      <c r="H3" s="71" t="s">
        <v>16</v>
      </c>
      <c r="I3" s="70" t="s">
        <v>17</v>
      </c>
      <c r="J3" s="74" t="s">
        <v>14</v>
      </c>
      <c r="K3" s="75" t="s">
        <v>15</v>
      </c>
      <c r="L3" s="76" t="s">
        <v>18</v>
      </c>
      <c r="M3" s="77" t="s">
        <v>12</v>
      </c>
      <c r="N3" s="95" t="s">
        <v>52</v>
      </c>
      <c r="O3" s="89"/>
      <c r="P3" s="92" t="s">
        <v>47</v>
      </c>
      <c r="Q3" s="90"/>
      <c r="R3" s="89"/>
      <c r="S3" s="93" t="s">
        <v>51</v>
      </c>
      <c r="T3" s="90"/>
      <c r="U3" s="96" t="s">
        <v>53</v>
      </c>
    </row>
    <row r="4" spans="1:21" x14ac:dyDescent="0.3">
      <c r="A4" s="94"/>
      <c r="B4" s="27"/>
      <c r="C4" s="57"/>
      <c r="D4" s="57"/>
      <c r="E4" s="57"/>
      <c r="F4" s="25"/>
      <c r="G4" s="18"/>
      <c r="H4" s="57"/>
      <c r="I4" s="58"/>
      <c r="J4" s="14"/>
      <c r="K4" s="25"/>
      <c r="L4" s="3"/>
      <c r="M4" s="52"/>
      <c r="N4" s="38"/>
      <c r="O4" s="86" t="s">
        <v>48</v>
      </c>
      <c r="P4" s="87" t="s">
        <v>49</v>
      </c>
      <c r="Q4" s="88" t="s">
        <v>50</v>
      </c>
      <c r="R4" s="86" t="s">
        <v>48</v>
      </c>
      <c r="S4" s="87" t="s">
        <v>49</v>
      </c>
      <c r="T4" s="88" t="s">
        <v>50</v>
      </c>
      <c r="U4" s="5"/>
    </row>
    <row r="5" spans="1:21" ht="16.95" customHeight="1" x14ac:dyDescent="0.3">
      <c r="A5" s="64"/>
      <c r="B5" s="3"/>
      <c r="C5" s="52"/>
      <c r="D5" s="52"/>
      <c r="E5" s="52"/>
      <c r="F5" s="25"/>
      <c r="G5" s="19"/>
      <c r="H5" s="52"/>
      <c r="I5" s="54"/>
      <c r="J5" s="14"/>
      <c r="K5" s="25"/>
      <c r="L5" s="3"/>
      <c r="M5" s="52"/>
      <c r="N5" s="78"/>
      <c r="O5" s="3"/>
      <c r="P5" s="62"/>
      <c r="Q5" s="25"/>
      <c r="R5" s="3"/>
      <c r="S5" s="62"/>
      <c r="T5" s="25"/>
      <c r="U5" s="25"/>
    </row>
    <row r="6" spans="1:21" ht="16.95" customHeight="1" x14ac:dyDescent="0.3">
      <c r="A6" s="59"/>
      <c r="B6" s="3"/>
      <c r="C6" s="52"/>
      <c r="D6" s="52"/>
      <c r="E6" s="52"/>
      <c r="F6" s="25"/>
      <c r="G6" s="19"/>
      <c r="H6" s="52"/>
      <c r="I6" s="54"/>
      <c r="J6" s="14"/>
      <c r="K6" s="25"/>
      <c r="L6" s="3"/>
      <c r="M6" s="52"/>
      <c r="N6" s="78"/>
      <c r="O6" s="3"/>
      <c r="P6" s="62"/>
      <c r="Q6" s="25"/>
      <c r="R6" s="3"/>
      <c r="S6" s="62"/>
      <c r="T6" s="25"/>
      <c r="U6" s="25"/>
    </row>
    <row r="7" spans="1:21" ht="16.95" customHeight="1" x14ac:dyDescent="0.3">
      <c r="A7" s="59"/>
      <c r="B7" s="3"/>
      <c r="C7" s="52"/>
      <c r="D7" s="52"/>
      <c r="E7" s="52"/>
      <c r="F7" s="25"/>
      <c r="G7" s="3"/>
      <c r="H7" s="52"/>
      <c r="I7" s="54"/>
      <c r="J7" s="14"/>
      <c r="K7" s="25"/>
      <c r="L7" s="3"/>
      <c r="M7" s="52"/>
      <c r="N7" s="78"/>
      <c r="O7" s="3"/>
      <c r="P7" s="62"/>
      <c r="Q7" s="25"/>
      <c r="R7" s="3"/>
      <c r="S7" s="62"/>
      <c r="T7" s="25"/>
      <c r="U7" s="25"/>
    </row>
    <row r="8" spans="1:21" ht="16.95" customHeight="1" x14ac:dyDescent="0.3">
      <c r="A8" s="59"/>
      <c r="B8" s="3"/>
      <c r="C8" s="52"/>
      <c r="D8" s="52"/>
      <c r="E8" s="52"/>
      <c r="F8" s="25"/>
      <c r="G8" s="18"/>
      <c r="H8" s="57"/>
      <c r="I8" s="58"/>
      <c r="J8" s="14"/>
      <c r="K8" s="25"/>
      <c r="L8" s="3"/>
      <c r="M8" s="52"/>
      <c r="N8" s="38"/>
      <c r="O8" s="27"/>
      <c r="P8" s="61"/>
      <c r="Q8" s="5"/>
      <c r="R8" s="27"/>
      <c r="S8" s="61"/>
      <c r="T8" s="5"/>
      <c r="U8" s="5"/>
    </row>
    <row r="9" spans="1:21" ht="16.95" customHeight="1" x14ac:dyDescent="0.3">
      <c r="A9" s="59"/>
      <c r="B9" s="3"/>
      <c r="C9" s="52"/>
      <c r="D9" s="52"/>
      <c r="E9" s="52"/>
      <c r="F9" s="25"/>
      <c r="G9" s="19"/>
      <c r="H9" s="52"/>
      <c r="I9" s="54"/>
      <c r="J9" s="14"/>
      <c r="K9" s="25"/>
      <c r="L9" s="3"/>
      <c r="M9" s="52"/>
      <c r="N9" s="78"/>
      <c r="O9" s="3"/>
      <c r="P9" s="62"/>
      <c r="Q9" s="25"/>
      <c r="R9" s="3"/>
      <c r="S9" s="62"/>
      <c r="T9" s="25"/>
      <c r="U9" s="25"/>
    </row>
    <row r="10" spans="1:21" ht="16.95" customHeight="1" x14ac:dyDescent="0.3">
      <c r="A10" s="59"/>
      <c r="B10" s="3"/>
      <c r="C10" s="52"/>
      <c r="D10" s="52"/>
      <c r="E10" s="52"/>
      <c r="F10" s="25"/>
      <c r="G10" s="19"/>
      <c r="H10" s="52"/>
      <c r="I10" s="54"/>
      <c r="J10" s="14"/>
      <c r="K10" s="25"/>
      <c r="L10" s="3"/>
      <c r="M10" s="52"/>
      <c r="N10" s="78"/>
      <c r="O10" s="3"/>
      <c r="P10" s="62"/>
      <c r="Q10" s="25"/>
      <c r="R10" s="3"/>
      <c r="S10" s="62"/>
      <c r="T10" s="25"/>
      <c r="U10" s="25"/>
    </row>
    <row r="11" spans="1:21" ht="16.95" customHeight="1" x14ac:dyDescent="0.3">
      <c r="A11" s="59"/>
      <c r="B11" s="3"/>
      <c r="C11" s="52"/>
      <c r="D11" s="52"/>
      <c r="E11" s="52"/>
      <c r="F11" s="25"/>
      <c r="G11" s="19"/>
      <c r="H11" s="52"/>
      <c r="I11" s="54"/>
      <c r="J11" s="14"/>
      <c r="K11" s="25"/>
      <c r="L11" s="3"/>
      <c r="M11" s="52"/>
      <c r="N11" s="78"/>
      <c r="O11" s="3"/>
      <c r="P11" s="62"/>
      <c r="Q11" s="25"/>
      <c r="R11" s="3"/>
      <c r="S11" s="62"/>
      <c r="T11" s="25"/>
      <c r="U11" s="25"/>
    </row>
    <row r="12" spans="1:21" ht="16.95" customHeight="1" x14ac:dyDescent="0.3">
      <c r="A12" s="59"/>
      <c r="B12" s="3"/>
      <c r="C12" s="52"/>
      <c r="D12" s="52"/>
      <c r="E12" s="52"/>
      <c r="F12" s="25"/>
      <c r="G12" s="19"/>
      <c r="H12" s="52"/>
      <c r="I12" s="54"/>
      <c r="J12" s="14"/>
      <c r="K12" s="25"/>
      <c r="L12" s="3"/>
      <c r="M12" s="52"/>
      <c r="N12" s="78"/>
      <c r="O12" s="3"/>
      <c r="P12" s="62"/>
      <c r="Q12" s="25"/>
      <c r="R12" s="3"/>
      <c r="S12" s="62"/>
      <c r="T12" s="25"/>
      <c r="U12" s="25"/>
    </row>
    <row r="13" spans="1:21" ht="16.95" customHeight="1" x14ac:dyDescent="0.3">
      <c r="A13" s="59"/>
      <c r="B13" s="3"/>
      <c r="C13" s="52"/>
      <c r="D13" s="52"/>
      <c r="E13" s="52"/>
      <c r="F13" s="25"/>
      <c r="G13" s="19"/>
      <c r="H13" s="52"/>
      <c r="I13" s="54"/>
      <c r="J13" s="14"/>
      <c r="K13" s="25"/>
      <c r="L13" s="3"/>
      <c r="M13" s="52"/>
      <c r="N13" s="78"/>
      <c r="O13" s="3"/>
      <c r="P13" s="62"/>
      <c r="Q13" s="25"/>
      <c r="R13" s="3"/>
      <c r="S13" s="62"/>
      <c r="T13" s="25"/>
      <c r="U13" s="25"/>
    </row>
    <row r="14" spans="1:21" ht="16.95" customHeight="1" x14ac:dyDescent="0.3">
      <c r="A14" s="59"/>
      <c r="B14" s="3"/>
      <c r="C14" s="52"/>
      <c r="D14" s="52"/>
      <c r="E14" s="52"/>
      <c r="F14" s="25"/>
      <c r="G14" s="19"/>
      <c r="H14" s="52"/>
      <c r="I14" s="54"/>
      <c r="J14" s="14"/>
      <c r="K14" s="25"/>
      <c r="L14" s="3"/>
      <c r="M14" s="52"/>
      <c r="N14" s="78"/>
      <c r="O14" s="3"/>
      <c r="P14" s="62"/>
      <c r="Q14" s="25"/>
      <c r="R14" s="3"/>
      <c r="S14" s="62"/>
      <c r="T14" s="25"/>
      <c r="U14" s="25"/>
    </row>
    <row r="15" spans="1:21" ht="16.95" customHeight="1" x14ac:dyDescent="0.3">
      <c r="A15" s="59"/>
      <c r="B15" s="3"/>
      <c r="C15" s="52"/>
      <c r="D15" s="52"/>
      <c r="E15" s="52"/>
      <c r="F15" s="25"/>
      <c r="G15" s="19"/>
      <c r="H15" s="52"/>
      <c r="I15" s="54"/>
      <c r="J15" s="14"/>
      <c r="K15" s="25"/>
      <c r="L15" s="3"/>
      <c r="M15" s="52"/>
      <c r="N15" s="78"/>
      <c r="O15" s="3"/>
      <c r="P15" s="62"/>
      <c r="Q15" s="25"/>
      <c r="R15" s="3"/>
      <c r="S15" s="62"/>
      <c r="T15" s="25"/>
      <c r="U15" s="25"/>
    </row>
    <row r="16" spans="1:21" ht="16.95" customHeight="1" x14ac:dyDescent="0.3">
      <c r="A16" s="59"/>
      <c r="B16" s="3"/>
      <c r="C16" s="52"/>
      <c r="D16" s="52"/>
      <c r="E16" s="52"/>
      <c r="F16" s="25"/>
      <c r="G16" s="19"/>
      <c r="H16" s="52"/>
      <c r="I16" s="54"/>
      <c r="J16" s="14"/>
      <c r="K16" s="25"/>
      <c r="L16" s="3"/>
      <c r="M16" s="52"/>
      <c r="N16" s="78"/>
      <c r="O16" s="3"/>
      <c r="P16" s="62"/>
      <c r="Q16" s="25"/>
      <c r="R16" s="3"/>
      <c r="S16" s="62"/>
      <c r="T16" s="25"/>
      <c r="U16" s="25"/>
    </row>
    <row r="17" spans="1:21" ht="16.95" customHeight="1" x14ac:dyDescent="0.3">
      <c r="A17" s="59"/>
      <c r="B17" s="3"/>
      <c r="C17" s="52"/>
      <c r="D17" s="52"/>
      <c r="E17" s="52"/>
      <c r="F17" s="25"/>
      <c r="G17" s="19"/>
      <c r="H17" s="52"/>
      <c r="I17" s="54"/>
      <c r="J17" s="14"/>
      <c r="K17" s="25"/>
      <c r="L17" s="3"/>
      <c r="M17" s="52"/>
      <c r="N17" s="78"/>
      <c r="O17" s="3"/>
      <c r="P17" s="62"/>
      <c r="Q17" s="25"/>
      <c r="R17" s="3"/>
      <c r="S17" s="62"/>
      <c r="T17" s="25"/>
      <c r="U17" s="25"/>
    </row>
    <row r="18" spans="1:21" ht="16.95" customHeight="1" x14ac:dyDescent="0.3">
      <c r="A18" s="59"/>
      <c r="B18" s="3"/>
      <c r="C18" s="52"/>
      <c r="D18" s="52"/>
      <c r="E18" s="52"/>
      <c r="F18" s="25"/>
      <c r="G18" s="19"/>
      <c r="H18" s="52"/>
      <c r="I18" s="54"/>
      <c r="J18" s="14"/>
      <c r="K18" s="25"/>
      <c r="L18" s="3"/>
      <c r="M18" s="52"/>
      <c r="N18" s="78"/>
      <c r="O18" s="3"/>
      <c r="P18" s="62"/>
      <c r="Q18" s="25"/>
      <c r="R18" s="3"/>
      <c r="S18" s="62"/>
      <c r="T18" s="25"/>
      <c r="U18" s="25"/>
    </row>
    <row r="19" spans="1:21" ht="16.95" customHeight="1" x14ac:dyDescent="0.3">
      <c r="A19" s="59"/>
      <c r="B19" s="3"/>
      <c r="C19" s="52"/>
      <c r="D19" s="52"/>
      <c r="E19" s="52"/>
      <c r="F19" s="25"/>
      <c r="G19" s="19"/>
      <c r="H19" s="52"/>
      <c r="I19" s="54"/>
      <c r="J19" s="14"/>
      <c r="K19" s="25"/>
      <c r="L19" s="3"/>
      <c r="M19" s="52"/>
      <c r="N19" s="78"/>
      <c r="O19" s="3"/>
      <c r="P19" s="62"/>
      <c r="Q19" s="25"/>
      <c r="R19" s="3"/>
      <c r="S19" s="62"/>
      <c r="T19" s="25"/>
      <c r="U19" s="25"/>
    </row>
    <row r="20" spans="1:21" ht="16.95" customHeight="1" x14ac:dyDescent="0.3">
      <c r="A20" s="59"/>
      <c r="B20" s="3"/>
      <c r="C20" s="52"/>
      <c r="D20" s="52"/>
      <c r="E20" s="52"/>
      <c r="F20" s="25"/>
      <c r="G20" s="19"/>
      <c r="H20" s="52"/>
      <c r="I20" s="54"/>
      <c r="J20" s="14"/>
      <c r="K20" s="25"/>
      <c r="L20" s="3"/>
      <c r="M20" s="52"/>
      <c r="N20" s="78"/>
      <c r="O20" s="3"/>
      <c r="P20" s="62"/>
      <c r="Q20" s="25"/>
      <c r="R20" s="3"/>
      <c r="S20" s="62"/>
      <c r="T20" s="25"/>
      <c r="U20" s="25"/>
    </row>
    <row r="21" spans="1:21" ht="16.95" customHeight="1" x14ac:dyDescent="0.3">
      <c r="A21" s="59"/>
      <c r="B21" s="3"/>
      <c r="C21" s="52"/>
      <c r="D21" s="52"/>
      <c r="E21" s="52"/>
      <c r="F21" s="25"/>
      <c r="G21" s="19"/>
      <c r="H21" s="52"/>
      <c r="I21" s="54"/>
      <c r="J21" s="14"/>
      <c r="K21" s="25"/>
      <c r="L21" s="3"/>
      <c r="M21" s="52"/>
      <c r="N21" s="78"/>
      <c r="O21" s="3"/>
      <c r="P21" s="62"/>
      <c r="Q21" s="25"/>
      <c r="R21" s="3"/>
      <c r="S21" s="62"/>
      <c r="T21" s="25"/>
      <c r="U21" s="25"/>
    </row>
    <row r="22" spans="1:21" ht="16.95" customHeight="1" x14ac:dyDescent="0.3">
      <c r="A22" s="59"/>
      <c r="B22" s="3"/>
      <c r="C22" s="52"/>
      <c r="D22" s="52"/>
      <c r="E22" s="52"/>
      <c r="F22" s="25"/>
      <c r="G22" s="19"/>
      <c r="H22" s="52"/>
      <c r="I22" s="54"/>
      <c r="J22" s="14"/>
      <c r="K22" s="25"/>
      <c r="L22" s="3"/>
      <c r="M22" s="52"/>
      <c r="N22" s="78"/>
      <c r="O22" s="3"/>
      <c r="P22" s="62"/>
      <c r="Q22" s="25"/>
      <c r="R22" s="3"/>
      <c r="S22" s="62"/>
      <c r="T22" s="25"/>
      <c r="U22" s="25"/>
    </row>
    <row r="23" spans="1:21" ht="16.95" customHeight="1" x14ac:dyDescent="0.3">
      <c r="A23" s="59"/>
      <c r="B23" s="3"/>
      <c r="C23" s="52"/>
      <c r="D23" s="52"/>
      <c r="E23" s="52"/>
      <c r="F23" s="25"/>
      <c r="G23" s="19"/>
      <c r="H23" s="52"/>
      <c r="I23" s="54"/>
      <c r="J23" s="14"/>
      <c r="K23" s="25"/>
      <c r="L23" s="3"/>
      <c r="M23" s="52"/>
      <c r="N23" s="78"/>
      <c r="O23" s="3"/>
      <c r="P23" s="62"/>
      <c r="Q23" s="25"/>
      <c r="R23" s="3"/>
      <c r="S23" s="62"/>
      <c r="T23" s="25"/>
      <c r="U23" s="25"/>
    </row>
    <row r="24" spans="1:21" ht="16.95" customHeight="1" x14ac:dyDescent="0.3">
      <c r="A24" s="59"/>
      <c r="B24" s="3"/>
      <c r="C24" s="52"/>
      <c r="D24" s="52"/>
      <c r="E24" s="52"/>
      <c r="F24" s="25"/>
      <c r="G24" s="19"/>
      <c r="H24" s="52"/>
      <c r="I24" s="54"/>
      <c r="J24" s="14"/>
      <c r="K24" s="25"/>
      <c r="L24" s="3"/>
      <c r="M24" s="52"/>
      <c r="N24" s="78"/>
      <c r="O24" s="3"/>
      <c r="P24" s="62"/>
      <c r="Q24" s="25"/>
      <c r="R24" s="3"/>
      <c r="S24" s="62"/>
      <c r="T24" s="25"/>
      <c r="U24" s="25"/>
    </row>
    <row r="25" spans="1:21" ht="16.95" customHeight="1" x14ac:dyDescent="0.3">
      <c r="A25" s="59"/>
      <c r="B25" s="3"/>
      <c r="C25" s="52"/>
      <c r="D25" s="52"/>
      <c r="E25" s="52"/>
      <c r="F25" s="25"/>
      <c r="G25" s="19"/>
      <c r="H25" s="52"/>
      <c r="I25" s="54"/>
      <c r="J25" s="14"/>
      <c r="K25" s="25"/>
      <c r="L25" s="3"/>
      <c r="M25" s="52"/>
      <c r="N25" s="78"/>
      <c r="O25" s="3"/>
      <c r="P25" s="62"/>
      <c r="Q25" s="25"/>
      <c r="R25" s="3"/>
      <c r="S25" s="62"/>
      <c r="T25" s="25"/>
      <c r="U25" s="25"/>
    </row>
    <row r="26" spans="1:21" ht="16.95" customHeight="1" x14ac:dyDescent="0.3">
      <c r="A26" s="59"/>
      <c r="B26" s="3"/>
      <c r="C26" s="52"/>
      <c r="D26" s="52"/>
      <c r="E26" s="52"/>
      <c r="F26" s="25"/>
      <c r="G26" s="19"/>
      <c r="H26" s="52"/>
      <c r="I26" s="54"/>
      <c r="J26" s="14"/>
      <c r="K26" s="25"/>
      <c r="L26" s="3"/>
      <c r="M26" s="52"/>
      <c r="N26" s="78"/>
      <c r="O26" s="3"/>
      <c r="P26" s="62"/>
      <c r="Q26" s="25"/>
      <c r="R26" s="3"/>
      <c r="S26" s="62"/>
      <c r="T26" s="25"/>
      <c r="U26" s="25"/>
    </row>
    <row r="27" spans="1:21" ht="16.95" customHeight="1" x14ac:dyDescent="0.3">
      <c r="A27" s="59"/>
      <c r="B27" s="3"/>
      <c r="C27" s="52"/>
      <c r="D27" s="52"/>
      <c r="E27" s="52"/>
      <c r="F27" s="25"/>
      <c r="G27" s="19"/>
      <c r="H27" s="52"/>
      <c r="I27" s="54"/>
      <c r="J27" s="14"/>
      <c r="K27" s="25"/>
      <c r="L27" s="3"/>
      <c r="M27" s="52"/>
      <c r="N27" s="78"/>
      <c r="O27" s="3"/>
      <c r="P27" s="62"/>
      <c r="Q27" s="25"/>
      <c r="R27" s="3"/>
      <c r="S27" s="62"/>
      <c r="T27" s="25"/>
      <c r="U27" s="25"/>
    </row>
    <row r="28" spans="1:21" ht="16.95" customHeight="1" thickBot="1" x14ac:dyDescent="0.35">
      <c r="A28" s="60"/>
      <c r="B28" s="4"/>
      <c r="C28" s="53"/>
      <c r="D28" s="53"/>
      <c r="E28" s="53"/>
      <c r="F28" s="26"/>
      <c r="G28" s="20"/>
      <c r="H28" s="53"/>
      <c r="I28" s="55"/>
      <c r="J28" s="12"/>
      <c r="K28" s="26"/>
      <c r="L28" s="4"/>
      <c r="M28" s="53"/>
      <c r="N28" s="79"/>
      <c r="O28" s="4"/>
      <c r="P28" s="63"/>
      <c r="Q28" s="26"/>
      <c r="R28" s="4"/>
      <c r="S28" s="63"/>
      <c r="T28" s="26"/>
      <c r="U28" s="26"/>
    </row>
    <row r="29" spans="1:21" x14ac:dyDescent="0.3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</row>
  </sheetData>
  <mergeCells count="4">
    <mergeCell ref="B2:D2"/>
    <mergeCell ref="G2:I2"/>
    <mergeCell ref="O2:Q2"/>
    <mergeCell ref="R2:T2"/>
  </mergeCells>
  <phoneticPr fontId="15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TEMPS</vt:lpstr>
      <vt:lpstr>BILAN 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Lemahieu</dc:creator>
  <cp:lastModifiedBy>Edith Lemahieu</cp:lastModifiedBy>
  <dcterms:created xsi:type="dcterms:W3CDTF">2021-01-18T13:12:04Z</dcterms:created>
  <dcterms:modified xsi:type="dcterms:W3CDTF">2026-01-27T17:49:09Z</dcterms:modified>
</cp:coreProperties>
</file>